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eofi\Documents\"/>
    </mc:Choice>
  </mc:AlternateContent>
  <xr:revisionPtr revIDLastSave="0" documentId="13_ncr:1_{F77B91D3-E07C-4321-8B86-4BBC999BD24C}" xr6:coauthVersionLast="47" xr6:coauthVersionMax="47" xr10:uidLastSave="{00000000-0000-0000-0000-000000000000}"/>
  <bookViews>
    <workbookView xWindow="-108" yWindow="-108" windowWidth="23256" windowHeight="13896" xr2:uid="{B7B9D269-BA4E-44FC-99FA-DCB3BA8C5637}"/>
  </bookViews>
  <sheets>
    <sheet name="Read Me" sheetId="3" r:id="rId1"/>
    <sheet name="Audit" sheetId="1" r:id="rId2"/>
    <sheet name="Aux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6" i="1" l="1"/>
  <c r="N15" i="1"/>
  <c r="N14" i="1"/>
  <c r="N13" i="1"/>
  <c r="N12" i="1"/>
  <c r="N11" i="1"/>
  <c r="N10" i="1"/>
  <c r="N9" i="1"/>
  <c r="N8" i="1"/>
  <c r="N7" i="1"/>
  <c r="N6" i="1"/>
  <c r="N5" i="1"/>
  <c r="M4" i="1"/>
  <c r="L4" i="1"/>
  <c r="N4" i="1" s="1"/>
</calcChain>
</file>

<file path=xl/sharedStrings.xml><?xml version="1.0" encoding="utf-8"?>
<sst xmlns="http://schemas.openxmlformats.org/spreadsheetml/2006/main" count="44" uniqueCount="32">
  <si>
    <t>Direct Goal Tie-In</t>
  </si>
  <si>
    <t>Does this asset explicitly support a current quarterly business goal, or was it created just to "keep the blog active"?</t>
  </si>
  <si>
    <t>SME Originality</t>
  </si>
  <si>
    <t>Does this contain a unique quote, data point, or perspective from an internal expert, or is it a "Google rewrite"?</t>
  </si>
  <si>
    <t>Specific Intent</t>
  </si>
  <si>
    <t>Does it answer one specific question a buyer actually asked sales this month?</t>
  </si>
  <si>
    <t>Distribution-First</t>
  </si>
  <si>
    <t>Did we have a plan for how people would see this before we wrote it?</t>
  </si>
  <si>
    <t>Blueprint Alignment</t>
  </si>
  <si>
    <t>Does this fit into one of our core content "pillars," or is it an outlier?</t>
  </si>
  <si>
    <t>The "Next Step" Test</t>
  </si>
  <si>
    <t>Is there a clear, relevant CTA that isn't just "Contact Us"? (e.g., a calculator, case study).</t>
  </si>
  <si>
    <t>Persona Depth</t>
  </si>
  <si>
    <t>Can I name the specific person (title/industry) this was written for, or is it for "Everyone in IT"?</t>
  </si>
  <si>
    <t>Freshness Check</t>
  </si>
  <si>
    <t>Is the technical information in this piece still accurate for 2026?</t>
  </si>
  <si>
    <t>Shelf Life</t>
  </si>
  <si>
    <t>Is this a "firework" (topical for 2 days) or an "evergreen" asset that builds value over time?</t>
  </si>
  <si>
    <t>The "So What?" Metric</t>
  </si>
  <si>
    <t>Aside from "likes," does this have a measurable impact on the pipeline (e.g., used in sales decks)?</t>
  </si>
  <si>
    <t>Asset</t>
  </si>
  <si>
    <t>Yes</t>
  </si>
  <si>
    <t>No</t>
  </si>
  <si>
    <t>The 10-Point Signal vs. Noise Audit</t>
  </si>
  <si>
    <t>Downloaded from:</t>
  </si>
  <si>
    <t>https://thecontentletter.com/</t>
  </si>
  <si>
    <t>Result</t>
  </si>
  <si>
    <t>This is a diagnostic tool. The goal is to help you realize what of your current work might be "noise." See it as the ultimate "Random Acts of Marketing" Audit Checklist.</t>
  </si>
  <si>
    <r>
      <t xml:space="preserve">Go through your last 10 pieces of content and ask these 10 questions. 
</t>
    </r>
    <r>
      <rPr>
        <b/>
        <sz val="14"/>
        <color theme="1"/>
        <rFont val="Aptos Narrow"/>
        <family val="2"/>
        <scheme val="minor"/>
      </rPr>
      <t>If you can’t say ‘Yes’ to at least 7, it’s a random act of marketing.</t>
    </r>
  </si>
  <si>
    <t>Your content asset ( article, whitpaper, report, etc.). 
Go through your last 10 pieces of content and ask these 10 questions. 
If you can’t say ‘Yes’ to at least 7, it’s a random act of marketing.</t>
  </si>
  <si>
    <t>Example: 2024 AI Report on Cybertrust</t>
  </si>
  <si>
    <t>Column Answer List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</si>
</sst>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20"/>
      <color rgb="FF000000"/>
      <name val="Arial Unicode MS"/>
    </font>
    <font>
      <sz val="14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b/>
      <sz val="14"/>
      <color theme="9"/>
      <name val="Aptos Narrow"/>
      <family val="2"/>
      <scheme val="minor"/>
    </font>
    <font>
      <i/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vertical="top"/>
    </xf>
    <xf numFmtId="0" fontId="1" fillId="0" borderId="0" xfId="0" applyFont="1"/>
    <xf numFmtId="0" fontId="3" fillId="0" borderId="0" xfId="0" applyFont="1"/>
    <xf numFmtId="0" fontId="3" fillId="0" borderId="0" xfId="0" applyFont="1" applyAlignment="1">
      <alignment vertical="top"/>
    </xf>
    <xf numFmtId="0" fontId="0" fillId="2" borderId="0" xfId="0" applyFill="1"/>
    <xf numFmtId="0" fontId="4" fillId="2" borderId="0" xfId="0" applyFont="1" applyFill="1" applyAlignment="1">
      <alignment vertical="top" wrapText="1"/>
    </xf>
    <xf numFmtId="0" fontId="0" fillId="2" borderId="0" xfId="0" applyFill="1" applyAlignment="1">
      <alignment wrapText="1"/>
    </xf>
    <xf numFmtId="0" fontId="5" fillId="2" borderId="0" xfId="0" applyFont="1" applyFill="1" applyAlignment="1">
      <alignment wrapText="1"/>
    </xf>
    <xf numFmtId="0" fontId="6" fillId="2" borderId="0" xfId="0" applyFont="1" applyFill="1" applyAlignment="1">
      <alignment wrapText="1"/>
    </xf>
    <xf numFmtId="0" fontId="0" fillId="4" borderId="0" xfId="0" applyFill="1" applyAlignment="1">
      <alignment horizontal="left"/>
    </xf>
    <xf numFmtId="0" fontId="0" fillId="4" borderId="0" xfId="0" applyFill="1" applyAlignment="1">
      <alignment horizontal="left" vertical="top"/>
    </xf>
    <xf numFmtId="0" fontId="0" fillId="4" borderId="0" xfId="0" applyFill="1" applyAlignment="1">
      <alignment horizontal="center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9" fillId="3" borderId="0" xfId="0" applyFont="1" applyFill="1" applyAlignment="1">
      <alignment vertical="top" wrapText="1"/>
    </xf>
    <xf numFmtId="0" fontId="9" fillId="3" borderId="0" xfId="0" applyFont="1" applyFill="1" applyAlignment="1">
      <alignment horizontal="center" wrapText="1"/>
    </xf>
    <xf numFmtId="0" fontId="9" fillId="3" borderId="0" xfId="0" applyFont="1" applyFill="1" applyAlignment="1">
      <alignment wrapText="1"/>
    </xf>
    <xf numFmtId="0" fontId="1" fillId="2" borderId="0" xfId="0" applyFont="1" applyFill="1"/>
    <xf numFmtId="0" fontId="2" fillId="2" borderId="0" xfId="1" applyFill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thecontentletter.com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FADD04-BC8E-4C64-9B57-752135B764F4}">
  <dimension ref="A1:A10"/>
  <sheetViews>
    <sheetView tabSelected="1" workbookViewId="0">
      <selection activeCell="A11" sqref="A11"/>
    </sheetView>
  </sheetViews>
  <sheetFormatPr defaultRowHeight="14.4"/>
  <cols>
    <col min="1" max="1" width="63.33203125" style="7" customWidth="1"/>
    <col min="2" max="16384" width="8.88671875" style="5"/>
  </cols>
  <sheetData>
    <row r="1" spans="1:1" ht="24.6">
      <c r="A1" s="6" t="s">
        <v>23</v>
      </c>
    </row>
    <row r="3" spans="1:1" ht="63">
      <c r="A3" s="9" t="s">
        <v>27</v>
      </c>
    </row>
    <row r="5" spans="1:1" ht="54">
      <c r="A5" s="8" t="s">
        <v>28</v>
      </c>
    </row>
    <row r="8" spans="1:1">
      <c r="A8" s="19" t="s">
        <v>24</v>
      </c>
    </row>
    <row r="9" spans="1:1">
      <c r="A9" s="20" t="s">
        <v>25</v>
      </c>
    </row>
    <row r="10" spans="1:1">
      <c r="A10" s="5"/>
    </row>
  </sheetData>
  <hyperlinks>
    <hyperlink ref="A9" r:id="rId1" xr:uid="{B173AE5D-71F9-4E9D-9FC0-EA31DC1E519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4C379E-0BC6-425B-A309-17FEFBC7751B}">
  <dimension ref="A1:N16"/>
  <sheetViews>
    <sheetView zoomScale="90" zoomScaleNormal="90" workbookViewId="0">
      <selection activeCell="A4" sqref="A4"/>
    </sheetView>
  </sheetViews>
  <sheetFormatPr defaultRowHeight="14.4"/>
  <cols>
    <col min="1" max="1" width="62.21875" customWidth="1"/>
    <col min="2" max="11" width="27.77734375" style="1" customWidth="1"/>
    <col min="12" max="12" width="8.44140625" style="15" customWidth="1"/>
    <col min="13" max="13" width="7.6640625" style="15" customWidth="1"/>
  </cols>
  <sheetData>
    <row r="1" spans="1:14" s="10" customFormat="1">
      <c r="B1" s="11">
        <v>1</v>
      </c>
      <c r="C1" s="11">
        <v>2</v>
      </c>
      <c r="D1" s="11">
        <v>3</v>
      </c>
      <c r="E1" s="11">
        <v>4</v>
      </c>
      <c r="F1" s="11">
        <v>5</v>
      </c>
      <c r="G1" s="11">
        <v>6</v>
      </c>
      <c r="H1" s="11">
        <v>7</v>
      </c>
      <c r="I1" s="11">
        <v>8</v>
      </c>
      <c r="J1" s="11">
        <v>9</v>
      </c>
      <c r="K1" s="11">
        <v>10</v>
      </c>
      <c r="L1" s="12"/>
      <c r="M1" s="12"/>
    </row>
    <row r="2" spans="1:14" s="3" customFormat="1" ht="18">
      <c r="A2" s="3" t="s">
        <v>20</v>
      </c>
      <c r="B2" s="4" t="s">
        <v>0</v>
      </c>
      <c r="C2" s="4" t="s">
        <v>2</v>
      </c>
      <c r="D2" s="4" t="s">
        <v>4</v>
      </c>
      <c r="E2" s="4" t="s">
        <v>6</v>
      </c>
      <c r="F2" s="4" t="s">
        <v>8</v>
      </c>
      <c r="G2" s="4" t="s">
        <v>10</v>
      </c>
      <c r="H2" s="4" t="s">
        <v>12</v>
      </c>
      <c r="I2" s="4" t="s">
        <v>14</v>
      </c>
      <c r="J2" s="4" t="s">
        <v>16</v>
      </c>
      <c r="K2" s="4" t="s">
        <v>18</v>
      </c>
      <c r="L2" s="13" t="s">
        <v>21</v>
      </c>
      <c r="M2" s="14" t="s">
        <v>22</v>
      </c>
      <c r="N2" s="3" t="s">
        <v>26</v>
      </c>
    </row>
    <row r="3" spans="1:14" s="18" customFormat="1" ht="82.2" customHeight="1">
      <c r="A3" s="16" t="s">
        <v>29</v>
      </c>
      <c r="B3" s="16" t="s">
        <v>1</v>
      </c>
      <c r="C3" s="16" t="s">
        <v>3</v>
      </c>
      <c r="D3" s="16" t="s">
        <v>5</v>
      </c>
      <c r="E3" s="16" t="s">
        <v>7</v>
      </c>
      <c r="F3" s="16" t="s">
        <v>9</v>
      </c>
      <c r="G3" s="16" t="s">
        <v>11</v>
      </c>
      <c r="H3" s="16" t="s">
        <v>13</v>
      </c>
      <c r="I3" s="16" t="s">
        <v>15</v>
      </c>
      <c r="J3" s="16" t="s">
        <v>17</v>
      </c>
      <c r="K3" s="16" t="s">
        <v>19</v>
      </c>
      <c r="L3" s="17"/>
      <c r="M3" s="17"/>
    </row>
    <row r="4" spans="1:14">
      <c r="A4" t="s">
        <v>30</v>
      </c>
      <c r="B4" s="1" t="s">
        <v>22</v>
      </c>
      <c r="C4" s="1" t="s">
        <v>22</v>
      </c>
      <c r="D4" s="1" t="s">
        <v>22</v>
      </c>
      <c r="E4" s="1" t="s">
        <v>21</v>
      </c>
      <c r="F4" s="1" t="s">
        <v>21</v>
      </c>
      <c r="G4" s="1" t="s">
        <v>21</v>
      </c>
      <c r="H4" s="1" t="s">
        <v>22</v>
      </c>
      <c r="I4" s="1" t="s">
        <v>22</v>
      </c>
      <c r="J4" s="1" t="s">
        <v>21</v>
      </c>
      <c r="K4" s="1" t="s">
        <v>22</v>
      </c>
      <c r="L4" s="15">
        <f>COUNTIF(B4:K4, "yes")</f>
        <v>4</v>
      </c>
      <c r="M4" s="15">
        <f>COUNTIF(B4:K4, "no")</f>
        <v>6</v>
      </c>
      <c r="N4" t="str">
        <f>IF(L4&lt;7, "Noise", "Signal")</f>
        <v>Noise</v>
      </c>
    </row>
    <row r="5" spans="1:14">
      <c r="N5" t="str">
        <f t="shared" ref="N5:N23" si="0">IF(L5&lt;7, "Noise", "Signal")</f>
        <v>Noise</v>
      </c>
    </row>
    <row r="6" spans="1:14">
      <c r="N6" t="str">
        <f t="shared" si="0"/>
        <v>Noise</v>
      </c>
    </row>
    <row r="7" spans="1:14">
      <c r="N7" t="str">
        <f t="shared" si="0"/>
        <v>Noise</v>
      </c>
    </row>
    <row r="8" spans="1:14">
      <c r="N8" t="str">
        <f t="shared" si="0"/>
        <v>Noise</v>
      </c>
    </row>
    <row r="9" spans="1:14">
      <c r="N9" t="str">
        <f t="shared" si="0"/>
        <v>Noise</v>
      </c>
    </row>
    <row r="10" spans="1:14">
      <c r="N10" t="str">
        <f t="shared" si="0"/>
        <v>Noise</v>
      </c>
    </row>
    <row r="11" spans="1:14">
      <c r="N11" t="str">
        <f t="shared" si="0"/>
        <v>Noise</v>
      </c>
    </row>
    <row r="12" spans="1:14">
      <c r="N12" t="str">
        <f t="shared" si="0"/>
        <v>Noise</v>
      </c>
    </row>
    <row r="13" spans="1:14">
      <c r="N13" t="str">
        <f t="shared" si="0"/>
        <v>Noise</v>
      </c>
    </row>
    <row r="14" spans="1:14">
      <c r="N14" t="str">
        <f t="shared" si="0"/>
        <v>Noise</v>
      </c>
    </row>
    <row r="15" spans="1:14">
      <c r="N15" t="str">
        <f t="shared" si="0"/>
        <v>Noise</v>
      </c>
    </row>
    <row r="16" spans="1:14">
      <c r="N16" t="str">
        <f t="shared" si="0"/>
        <v>Noise</v>
      </c>
    </row>
  </sheetData>
  <pageMargins left="0.7" right="0.7" top="0.75" bottom="0.75" header="0.3" footer="0.3"/>
  <pageSetup paperSize="9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0B51393-B604-4CC9-A14F-F42C9081A67E}">
          <x14:formula1>
            <xm:f>Aux!$A$2:$A$3</xm:f>
          </x14:formula1>
          <xm:sqref>B4:K17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446649-47CE-41D5-9A61-1FF6FCAB9EEA}">
  <dimension ref="A1:A3"/>
  <sheetViews>
    <sheetView workbookViewId="0">
      <selection activeCell="A4" sqref="A4"/>
    </sheetView>
  </sheetViews>
  <sheetFormatPr defaultRowHeight="14.4"/>
  <cols>
    <col min="1" max="1" width="28.77734375" customWidth="1"/>
  </cols>
  <sheetData>
    <row r="1" spans="1:1">
      <c r="A1" s="2" t="s">
        <v>31</v>
      </c>
    </row>
    <row r="2" spans="1:1">
      <c r="A2" t="s">
        <v>21</v>
      </c>
    </row>
    <row r="3" spans="1:1">
      <c r="A3" t="s">
        <v>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Read Me</vt:lpstr>
      <vt:lpstr>Audit</vt:lpstr>
      <vt:lpstr>Aux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Fernando Teófilo</cp:lastModifiedBy>
  <dcterms:created xsi:type="dcterms:W3CDTF">2026-01-26T14:31:43Z</dcterms:created>
  <dcterms:modified xsi:type="dcterms:W3CDTF">2026-01-26T15:13:10Z</dcterms:modified>
</cp:coreProperties>
</file>